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实验专用设备清单" sheetId="1" r:id="rId1"/>
  </sheets>
  <definedNames>
    <definedName name="_xlnm._FilterDatabase" localSheetId="0" hidden="1">实验专用设备清单!$A$1:$G$3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<sst xmlns="http://schemas.openxmlformats.org/spreadsheetml/2006/main" count="138" uniqueCount="77">
  <si>
    <t>需求明细表</t>
  </si>
  <si>
    <t>一、技术要求</t>
  </si>
  <si>
    <t>序号</t>
  </si>
  <si>
    <t>房间</t>
  </si>
  <si>
    <t>名称</t>
  </si>
  <si>
    <t>规格</t>
  </si>
  <si>
    <t>单位</t>
  </si>
  <si>
    <t>数量</t>
  </si>
  <si>
    <t>技术要求</t>
  </si>
  <si>
    <t>药理实验综合用房</t>
  </si>
  <si>
    <t>户内全彩LED屏（p1.5）</t>
  </si>
  <si>
    <t>平方米</t>
  </si>
  <si>
    <t>1、显示尺寸：宽≥5.44米，高≥2.4米；                                                      
2、白平衡亮度：≥500nits支持通过配套软件0- 100%无级调节；
3、色温：3000K-38000K可调；
4、对比度：≥5000:1；
5、可视角度：水平≥160°，垂直≥140°；
6、亮度均匀性(校正后)：≥97%；
★7、亮度鉴别等级：符合SJ/T 11141-20175.10.6 规定测试，C级，Bj≥20；（投标文件需提供具有CNAS资质的第三方检测机构出具的检测报告扫描或复印件加盖生产厂家公章）
8、色度均匀性(校正后)：±0.002Cx,Cy；
9、基色主波长误差(校正后)：红色：620-623nm，绿色：530-532nm，蓝色：467-469nm，C级：△λ,≤5nm；
10、灰度等级：≥18bit；
11、刷新率：≥3840Hz，换帧频率：50Hz&amp;60Hz；
12、像素失控率：≤0.00001；
★13、平整度：≤0.05mm；（投标文件需提供具有CNAS资质的第三方检测机构出具的检测报告扫描或复印件加盖生产厂家公章）
★14、单元平整度偏差：≤0.03mm(垂直偏差≤1%,水平偏差≤1%)；（投标文件需提供具有CNAS资质的第三方检测机构出具的检测报告扫描或复印件加盖生产厂家公章）
15、单元拼接间隙：≤0.05mm；
16、相邻像素之间平整度：≤0.03mm，相邻模块之间平整度：≤0.03mm；
17、发光点中心距偏差：&lt;3%；
★18、像素点间距：≤1.538mm，像素密度：422500点/m²；
★19、泄漏电流：I(漏)≤3.5mA/m²；（投标文件需提供具有CNAS资质的第三方检测机构出具的检测报告扫描或复印件加盖生产厂家公章）
★20、能效*：LED显示屏符合GB 21520-2023标准要求，应能满足能效一级；（投标文件需提供具有CNAS资质的第三方检测机构出具的检测报告扫描或复印件加盖生产厂家公章）
21、带有智能(黑屏)节电功能，开启智能节电功能比没有开启节能45%以上；
22、接地电阻：≤1Q
23、模组机械强度：≥5MP
24、模组表面绝缘：绝缘电阻应为500MQ
25、显示屏在点亮5分钟后的温度升幅不超过5℃,点亮15分钟后的温度升幅不超过10℃,点亮30分钟以上温度不应超过15℃,最大亮度白色连续工作2小时，表面温升&lt;20℃,符合GB 4943.1-2022要求； 
★26、峰值功耗≤370W/m²，平均功耗≤125W/m²；（投标文件需提供具有CNAS资质的第三方检测机构出具的检测报告扫描或复印件加盖生产厂家公章）
★27、浪涌(冲击)抗扰度试验：依据GB/T 17626.5-2019交流电源端：1.2/50us,线对线±1kV,线对地±2kV；（投标文件需提供具有CNAS资质的第三方检测机构出具的检测报告扫描或复印件加盖生产厂家公章）
28、防护等级：符合防护等级IP6X；
★29、阻燃：PCB满足V-0阻燃等级要求；（投标文件需提供具有CNAS资质的第三方检测机构出具的检测报告扫描或复印件加盖生产厂家公章）
★30、符合光生物安全要求，蓝光危害符合RGO；（投标文件需提供具有CNAS资质的第三方检测机构出具的检测报告扫描或复印件加盖生产厂家公章）
31、使用寿命：≥120000小时；
32、防反光：屏体正面为黑色哑光处理，反光率1%
★33、NTSC色域覆盖率：≥100%NTSC；（投标文件需提供具有CNAS资质的第三方检测机构出具的检测报告扫描或复印件加盖生产厂家公章）
34、显示颜色：≥281.4trillion
35、工作噪音声压级：处理距离r=1.0米，噪音声压级≤2dB(A)
36、PCB板材：采用玻璃化温度≥150℃的覆铜板；
37、低亮高灰智能调节功能：具备低亮高灰的图像处理及显示技术，支持EPWM灰阶控制技术提升低灰视觉效果，支持软件实现不同亮度情况下恢复8-18bit任意设置：0-100%亮度时：8-16bits任意灰度设置；100%亮度时，18bits灰度；80%亮度时，16bits灰度；20%亮度时，14bits灰度；
★38、智能除湿设计：开机后自动检测长时间没有使用屏体，智能匹配相应时间的除湿模式，使屏体从10%到100%亮度逐步显示，无需人工定期手动维护，除湿功能可手动开启和关闭；（投标文件需提供具有CNAS资质的第三方检测机构出具的检测报告扫描或复印件加盖生产厂家公章）
★39、防信号远程窃密技术：具有良好的抗还原性能，具有良好的覆盖性，实现无缝干扰，覆盖范围广，抑制传导辐射，对视频信息无二次转发与加强作用，可以单机使用、可以组网使用；（投标文件需提供具有CNAS资质的第三方检测机构出具的检测报告扫描或复印件加盖生产厂家公章）
40、模组磁吸强度：单模块磁吸强度≥10kg,高强度磁吸能力能避免发生掉落事故； 
41、支持鬼影消除、第一扫偏暗消除、低灰偏色补偿、低灰均匀性、低灰横条纹消除、慢速开启、十字架消除、去除坏点、毛毛虫消除、余辉消除、亮度缓慢变亮功能，支持摩尔纹抑制功能，减轻摩尔纹视觉主观效果80%；
★42、投标文件需提供针对本项目的生产厂家出具的《授权书》原件加盖公章；
★43、投标文件需提供针对本项目的生产厂家出具的《质保函》原件加盖公章；</t>
  </si>
  <si>
    <t>壁挂一体机</t>
  </si>
  <si>
    <t>台</t>
  </si>
  <si>
    <t>1.内置安卓操作系统，系统版本优于或等同于安卓11，采用配置优于或等同于Mali-G52 MP2双核，Quad-Core A55四核处理器、8G内存、32G存储空间，支持USB多媒体文件播放功能。
2.支持PC端≥20点触摸，安卓端≥10点触摸；支持触摸操作图片放大、缩小、旋转等；支持信号源切换后触摸功能可用。
3.支持各信号源显示状态下，通过触摸操作信号源、音量等菜单，支持2.0音频通道，内置喇叭≥2*15W。
4.支持HDMI通道信号输入智能唤醒功能，HDMI支持4K、60Hz，书写屏表面硬度≥7H。
5.支持任意通道下书写批注功能。
6.支持触摸菜单，实现返回键、菜单操作、任务预览、通道切换、音量调整、快捷电子白板操作。
7.支持无线传屏，将电脑/笔记本电脑信号传输至交互平板上显示，支持同时接收≥4个信号显示在同一个交互平板上。
8.支持录屏功能、电子白板、手写批注功能。
9.支持计时功能，具备有计时器小工具。
10.采用LED液晶显示屏，显示尺寸≥86英寸（16：9），刷新率≥60Hz，亮度≥350cd/m2，视角（度）≥178°，支持分辨率≥3840（H）*2160（V）。</t>
  </si>
  <si>
    <t>视频控制器</t>
  </si>
  <si>
    <t>1、设备机箱采用精密数控折弯及模具冲压成型，通过激光切割保证加工精度及成型质量；零部件间通过拉铆及螺钉紧固，保证主体强度；采用9U金属结构机箱，样机的外壳防护等级符合GB/T4208-2017中IP20标准要求。
2、设备前面板液晶采用LED背光设计，支持触摸操作，分辨率高达1280×800，无需连接额外的电脑和软件，在设备端即可实时查看监控设备运行参数与状态，方便快捷。内嵌液晶型号为7英寸多点触控电容液晶屏
3、支持通过设备前面板液晶，上电显示开机LOGO，并完成设备名称、设备SN、设备接口连接状态、运行状态（温度、电压、风扇）、IP地址、固件版本、公司信息等设备状态监测，同时可在液晶端实现当前屏幕内容的实时预监回显。
4、设备前面板配置触控屏，支持无需连接任何软件，在设备端通过液晶触摸操作，既能完成设备网络IP和中控串口的参数设置，也能实现固件升级、U盘文件备份的导入导出、液晶亮度调节，以及中英文显示内容的切换。
5、设备供电系统采用高可靠性设计，电源选配支持双电源设计，选用具备冗余电源备份功能和并机电流均衡功能的工业级服务器电源，满足热插拔或单体故障不断电功能，提供全面的故障恢复机制与电路保护功能，可实现不间断工作16万小时以上，保障设备长期稳定运行不断电。
6、卓越的可维护性设计，支持输入板卡、输出板卡、风扇板卡的热插拔功能，设备无需关机重启和设置，更换板卡后快速恢复之前图层数据，保证画面正常播放，可实现板卡灵活更换，维护便捷。
7、卓越的散热系统设计，采用进风口导流板设计，从风扇托盘上隔离风道，增加进风口面积；出风口导流板设计，优化出风速率，提升整机的散热能力，在环境温度45℃下，可保证设备长期稳定运转。
8、设备具备输入板卡、输出板卡、预监板卡、风扇板、 数据交换板卡、主控板卡， 均采用插卡式设计，支持设备温度、电压、风扇在线状态监测。
9、单台设备选用标准主机，最大支持40路HDMI、DVI输入和80路网口输出+10路10G光口输出或60路HDMI、DVI输入和20路HDMI、DVI输出。
10、单个二合一网口输出卡最大输出视频分辨率为5120 x 2048或10240 x 972,带载宽度和高度最大可达10240，单台设备最多可接入5张二合一网口输出卡。
11、系统为基于FPGA的纯硬件架构设计，系统运行高效稳定，内部视频数据传输采用基于业界领先的CrossPoint矩阵总线交换技术，输入和输出总线最大带宽高达2080 Gbps，单张输入板卡视频总线传输带宽高达5*6.5 Gbps，单张输出板卡视频总线传输带宽高达16*6.5 Gbps。
12、既支持通过内嵌BS拼接器配置软件，在线完成固件升级，也支持通过U盘进行离线导入升级，固件版本智能向前兼容，升级过程安全、稳定、快速，成功率高达100%，且可实时刷新显示设备及各板卡的固件版本信息，便于现场快速确认升级结果。
13、设备单卡最大支持创建4个屏幕，单台设备最大支持创建高达40个屏幕；支持屏幕非规则建屏，且可实现单卡单接口建屏。 
14、DVI和HDMI等2K视频输出接口，输出宽度和输出高度最大支持2560，分辨率最大可达2560x972像素或884x2560像素，单张DVI和HDMI等2K视频输出板卡支持的最大分辨率为10240x972@60Hz或884x10240@60Hz。
▲15、为保证系统兼容性及售后便捷性，视频拼接控制器与LED显示屏须为同一品牌（提供证明文件并加盖制造厂家公章)。</t>
  </si>
  <si>
    <t>嵌入式控制软件</t>
  </si>
  <si>
    <t>套</t>
  </si>
  <si>
    <t>技术参数：
1.内嵌软件于设1.表现形式丰富，支持双层字幕的滚动，支持左飞及上下字幕滚动，各种LOGO、时钟的位置可任意设定，任意大小，任意托动等方式；
2.支持视频文件、图片文件的众多播出方式，图片、视频可限制播放次数，通过软件可查看视频混合码率，最大码率，码率模式；音频码率模式，采样率等，视频可翻转可满足不同实际项目需求，满足节选视频文件特定片段播放，支持视频消除黑边等功能；
3.支持播放日志的查看和导出为Excel文件；
4.应支持VCD、Mpeg-1/2/4、WMV9、H.264等标准格式播放；
5.视频LED显示屏同计算机显示器逐点对应，播放软件采用自有版权的LED编辑播放系统；
6.大屏幕监测技术（可探测出用了多少张接收卡、每张卡的工作时间等）；
7.软件可实现网络质量监测；
8.硬件连接提示，软件主界面发送卡是否连接等信息提示；
9.支持Oracle、SQL Server、MySQL、ODBC、Access五种类型的主流数据库播放；
10.支持天气预报，可显示当地温湿度，空气质量，PM2.5,穿衣指数温馨提示等；
11.可添加环境监测显示屏体周边温湿度，烟雾，噪声，空气质量等实时监测及显示；
12.同一个列表下可添加多个节目页，支持键盘热键快速切换不同的节目页；
13.支持监测接收卡的，连接情况，运行时间，温度，湿度，烟雾，网线侦测等数据；支持监测发送卡的连接情况，视频信号情况，并支持记录上述出现异常时确定采集时间，并可导出文件；
14.能够设置用户权限,实现分级管理。系统具有管理员、普通用户和受限用户三种杈限，其中管理员能使用软件所有功能;普通用户仅具有编辑和播放功能;受限用户只具有播放功能；
15.能够通过以太网交换机和接收卡控制多个LED显示屏，并能根据LED显示屏的实时亮度和颜色变化进行参数设置；
16.软件能够实时显示指定界面上某一点的位置坐标；
17.能够手动备份屏幕参数至云服务器，当屏幕参数错误时能按照备份的参数进行恢复；                                                                          18.支持对LED大屏幕的像素点手动校正亮度；支持使用相机拍照进行校正。支持其它校正设备采集的数据，如“VU校正系统”、“Radiant校正系统”和“颜色空间校正系统”；
19.能外接感光器件，并能够设定亮度策略曲线参数；可根据亮度策略曲线自动改变屏幕亮度。                                                                                   ▲20.为保证系统兼容性、知识产权纠纷及售后便捷性，控制系统软件与LED显示屏须为同一品牌（投标文件需提供证明文件并加盖生产厂家公章)。备，搭配设备实现视频信号处理、传输和画面呈现的功能。
2.支持亮度和色温调节。
3.支持屏体配置参数回读并保存到本地。</t>
  </si>
  <si>
    <t>台式电脑</t>
  </si>
  <si>
    <t>处理器i5 ultra及以上、16G内存ddr4、512g ssd固态硬盘、2g独显带hdmi输出、24英寸液晶显示器、usb键鼠套、1000m网卡。</t>
  </si>
  <si>
    <t>A智慧拼矩一体主机</t>
  </si>
  <si>
    <t>1.4U标准机柜主机，具备4位输入卡槽，4位混插卡槽，混插卡槽支持输入或输出卡槽；
2.采用全硬件FPGA构架，内置自研核心算法，确保图像性能；
3.支持4096*2160@60Hz分辨率输入输出，YUV4:4:4无损传输；
4.支持输入输出板卡混插、板卡热插拔；
5.支持拼接输出最大开4个窗（4K/60）、图像拼接、画面分割、图像漫游；
6.多用户管理，权限划分；
7.内置EDID管理器，支持输入EDID读取、自定义功能；
8.输入信号全预览，视频回显，视频同步；
9.支持KVM功能，鼠标键盘远程操控电脑；
10.支持底图、滚动字幕、字符叠加，条幅设置；
11.支持模拟音频输入输出，音频独立切换；
12.支持固件在线升级；
13.风扇可拔插，产品功耗40W；
14.双控制卡备份、数据的自动备份和数据备份恢复；
15.输入输出板卡的故障自动检测；
16.支持web控制。</t>
  </si>
  <si>
    <t>拼接矩阵主机内嵌软件</t>
  </si>
  <si>
    <t>技术参数：
1.拼接矩阵主机内嵌软件可实现对拼接显示系统的模式管理、窗口显示、场景调用、屏幕远程控制等功能。
2.具有输入信号通道预监功能，可预监视视频信号内容。
3.支持大屏幕回显功能，当前屏幕画面实时回显监视。
4.支持调用场景、场景轮巡等定时任务设置，根据设置时间自动执行任务，无需人工操作。</t>
  </si>
  <si>
    <t>拼矩Windows客户端管理软件</t>
  </si>
  <si>
    <t>产品介绍
拼接矩阵PC客户端软件是用于音视频调度的客户端软件，主要搭配拼接矩阵系统使用，方便用户控制音视频切换、大屏管理、底图字幕管理、场景预案管理。该软件采用人性化的用户体验设计，软件简单便捷，自带视频操作指引，减少用户初次使用的学习成本。
功能特点
1.支持多类型信号接入，具备信号源分类、筛选、搜索功能，并且可快速定位信号源切换到大屏；
2.具备信号分组功能，可对分组信号进行筛选和查询；
3.信号源支持可视化预览，让使用更直观，更简易；
4.具备信号裁剪功能，可对输入信号源进行去黑边、裁切功能，解决前端信号源存在黑边的问题，或者对信号进行局部放大；
5.可修改输出端口的名称，并实时在拼接墙上展示更新后的名称；
6.具备对输出端口的音量调节功能，可单独对每个端口的音量进行调节和总音量调节；
7.具备预上墙功能，用户可在虚拟墙上提前对大屏的窗口和预案进行预设，确认无误后，再应用到当前大屏上；
8.信号源自由上屏，移入区域时支持显示区域位置指引，移动窗口或调整窗口大小时支持自动吸附贴合边界；
9.可实现对大屏视窗参数自由调整（叠加关系、位置、大小、比例等），信号拖放简易操作；
10.支持对系统进行可视化管理、信号切换、画面叠加、画中画、画面拼接、画面漫游、画面放大/缩小、画面移动/关闭等操作，支持对显示控制区域实时监控；支持多用户多平台同步操作；
11.支持4K60分辨率的信号源直接上墙显示，拼接无延时上墙，支持多种模式任意拼接；
12.具备3种开窗模式选择，具有自由模式，可任意位置开窗，实现画面叠加；具有固化模式，可实现开窗信号源画面固定，图像保真度高；具有两点模式，支持在屏幕任意位置点击两点即可快速开窗；
13.具备窗口一键布局功能，可选择全屏、默认、画中画、2x2、3x3、4x4等；以及具备自定义布局模式，可手动自由组合画面布局；
14.具备台标设置功能，可设置文字台标或图片台标，用户可自定义上传高清图片作为信号源的台标，同时可通过拖拽的方式改变台标位置；
15.具备底图设置功能，可上传8K分辨率的图片作为大屏底图显示，并支持HDR格式底图应用；
16.具备字幕显示功能，用户可自定义字幕内容，字幕可设置静态或动态显示，可调整滚动速度、滚动模式；并且可通过拖拽的方式改变字幕大小和位置，以及可调整字幕的背景颜色、字体颜色、字体、对齐方式、间距；
17.具备矩阵模式切换功能，支持一个端口显示一个画面，信号固定切换到指定输出显示设备，全程无缝切换显示；
18.具备窗口信号音频开关和音频映射功能，支持一键开关所有窗口音源；
19.支持大屏任意信号源音频输出，接入混音器后可调节音量大小；
20.支持立体声模拟和数字音频，音频输出无数量限制；
21.具备一键锁定大屏窗口功能，防止误触，同时不影响信号源及其他模块操作；
22.具备一键清空大屏信号功能，还原画面默认比例；
23.具备大屏显示场景保存、预览、调用、编辑、顺序调整功能，以及具备当前调用场景提示功能，并可自定义设置时间间隔，实现自动切换场景显示；
24.具备锁屏功能，锁定后需账户密码进入操作界面，保证数据安全；
25.系统支持用户新增删除或编辑用户，用户登录具备记住密码和重置密码功能；
26.内置客户端操作指引视频教程，方便用户快速上手操作；
27.支持中控功能，支持自定义连接受控设备，可实现可编辑中控，支持RS-232、RS-422、RS-485、IR、I/O、TCP/IP等控制方式；支持多种控件选择，可随意配置中控界面；
28.支持环境控制模块自定义开启或关闭功能；
29.系统连接中控设备后可自动下载工程文件，支持多个中控工程文件管理，任意切换控制；
30.中控工程列表支持快速搜索文件功能； 
31.支持大屏/场景ID显示。
安装环境
1.操作系统：推荐系统配置为Windows 7 64位及以上操作系统；最低兼容系统配置为Windows 7
2.cpu：推荐系统配置为I3-10105 4核 3.7GHz；最低兼容系统配置为4核 2.0GHz
3.内存：推荐系统配置为内存8GB及以上；最低兼容系统配置为4GB
4.硬盘：推荐系统配置为500GB HDD；最低兼容系统配置为250GB HDD</t>
  </si>
  <si>
    <t>输入卡</t>
  </si>
  <si>
    <t>块</t>
  </si>
  <si>
    <t>1.4路HDMI-A接口；
2.支持热插拔；
3.支持模拟音频输入；
4.支持音视频信号一起切换或独立切换；
5.支持EDID读取功能；
6.兼容HDMI2.0的标准，HDCP1.4协议, DVI1.0协议；
7.分辨率：支持4路4096*2160@60Hz分辨率输入，YUV4:4:4无损传输；分辨率、帧率向下兼容。</t>
  </si>
  <si>
    <t>输出卡</t>
  </si>
  <si>
    <t>接收卡</t>
  </si>
  <si>
    <t>张</t>
  </si>
  <si>
    <t>1.单卡最大带载 512×384 像素，
2.支持色彩管理、18Bit+、逐点亮色度校正、RGB 独立 Gamma 调节、3D 等功能，
3.8 个 20PIN 自定义接口接口进行通讯，
4.防尘防震，具有高稳定性，
5.最多支持 16 组 RGB 并 
6.行数据，或 32 组串行数据，预留接口为用户自定义功能提供方便。
7.输出接口 20P自定义接口 带 AI 智能*8 电气规格 
8.输入电压 DC 3.8V～5.0V 
9.额定电流 0.5A 
10.额定功耗 2.5W 工作环境 
11.温度 -20℃～+70℃ 
12.湿度 10%RH～90%RH，无冷凝 
13.温度 -25℃～+125℃ 
14.尺寸 143.6mm×91.7mm×17.2mm 
▲15.为保证系统兼容性及售后便捷性，接收卡与LED显示屏须为同一品牌（投标文件需提供证明文件并加盖生产厂家公章)。</t>
  </si>
  <si>
    <t>开关电源</t>
  </si>
  <si>
    <t>1.LED专用电源，200W，4.5V，40A ；
2.内部器件温度低，符合国标防火要求，使用安全性高；
3.通过电磁兼容测试，电磁干扰小，效率高，显示屏更稳定。
▲4.为保证系统兼容性及售后便捷性，开关电源与LED显示屏须为同一品牌（投标文件需提供证明文件并加盖生产厂家公章)。</t>
  </si>
  <si>
    <t>配电箱</t>
  </si>
  <si>
    <t>个</t>
  </si>
  <si>
    <t>10KW标准配电柜具有过压、过流等保护功能，具有远程控制及定时自动开关功能，具有多路输出及延时上电功能。</t>
  </si>
  <si>
    <t>PLC</t>
  </si>
  <si>
    <t>1.数字量输入：12路24V DC输入
2.数字量输出：10路继电输出
3.模拟量输入：4个电压输入，4个电流输入
4.通讯口：1个RS232,2个RS485，1个以太网
5.程序容量：256K片内Flash内存
6.功能：远程监控、电话监视、温度监控、消防监控。 
▲7.为保证系统兼容性及售后便捷性，PLC与LED显示屏须为同一品牌（投标文件需提供证明文件并加盖生产厂家公章)。</t>
  </si>
  <si>
    <t>钢结构支架</t>
  </si>
  <si>
    <t>平米</t>
  </si>
  <si>
    <t>1.按照LED屏幕的拼接尺寸及造型要求，配置高强度、高精度的铝合金和钢铝混合材料结构框架作为屏幕的固定支架，需做好防锈处理；
2.按照国家钢结构设计标准，满足屏体安全承载需求制作；
3.室内实体墙壁挂安装，包边5cm，包边材料铝型材或不锈钢可选，默认颜色为黑色；                                            
▲4.投标人或投标制造商具有钢结构工程专业承包叁级以上（含叁级）资质证书（投标文件需提供资质证书复印或扫描件并加盖生产厂家公章)。</t>
  </si>
  <si>
    <t>屏体内部线材及辅材</t>
  </si>
  <si>
    <t>含同批次备用模组2张、电缆线、网线、铜芯线、磁铁、排线、转接板等耗材，</t>
  </si>
  <si>
    <t>安装调试</t>
  </si>
  <si>
    <t>1显示屏和控制系统安装调试、系统集成，并配备相应的操作台。
▲2.投标制造商具有电子与智能化工程专业承包壹级资质证书（投标文件需提供资质证书复印或扫描件并加盖生产厂家公章)。</t>
  </si>
  <si>
    <t>实训研讨室</t>
  </si>
  <si>
    <t>LED显示单元</t>
  </si>
  <si>
    <t>㎡</t>
  </si>
  <si>
    <t>1、显示尺寸：宽≥3.2米，高≥1.76米；                                                      
2、白平衡亮度：≥500nits支持通过配套软件0- 100%无级调节；
3、色温：3000K-38000K可调；
4、对比度：≥5000:1；
5、可视角度：水平≥160°，垂直≥140°；
6、亮度均匀性(校正后)：≥97%；
★7、亮度鉴别等级：符合SJ/T 11141-20175.10.6 规定测试，C级，Bj≥20；（投标文件需提供具有CNAS资质的第三方检测机构出具的检测报告扫描或复印件加盖生产厂家公章）
8、色度均匀性(校正后)：±0.002Cx,Cy；
9、基色主波长误差(校正后)：红色：620-623nm，绿色：530-532nm，蓝色：467-469nm，C级：△λ,≤5nm；
10、灰度等级：≥18bit；
11、刷新率：≥3840Hz，换帧频率：50Hz&amp;60Hz；
12、像素失控率：≤0.00001；
★13、平整度：≤0.05mm；（投标文件需提供具有CNAS资质的第三方检测机构出具的检测报告扫描或复印件加盖生产厂家公章）
★14、单元平整度偏差：≤0.03mm(垂直偏差≤1%,水平偏差≤1%)；（投标文件需提供具有CNAS资质的第三方检测机构出具的检测报告扫描或复印件加盖生产厂家公章）
15、单元拼接间隙：≤0.05mm；
16、相邻像素之间平整度：≤0.03mm，相邻模块之间平整度：≤0.03mm；
17、发光点中心距偏差：&lt;3%；
★18、像素点间距：≤1.538mm，像素密度：422500点/m²；
★19、泄漏电流：I(漏)≤3.5mA/m²；（投标文件需提供具有CNAS资质的第三方检测机构出具的检测报告扫描或复印件加盖生产厂家公章）
★20、能效*：LED显示屏符合GB 21520-2023标准要求，应能满足能效一级；（投标文件需提供具有CNAS资质的第三方检测机构出具的检测报告扫描或复印件加盖生产厂家公章）
21、带有智能(黑屏)节电功能，开启智能节电功能比没有开启节能45%以上；
22、接地电阻：≤1Q
23、模组机械强度：≥5MP
24、模组表面绝缘：绝缘电阻应为500MQ
25、显示屏在点亮5分钟后的温度升幅不超过5℃,点亮15分钟后的温度升幅不超过10℃,点亮30分钟以上温度不应超过15℃,最大亮度白色连续工作2小时，表面温升&lt;20℃,符合GB 4943.1-2022要求； 
★26、峰值功耗≤370W/m²，平均功耗≤125W/m²；（投标文件需提供具有CNAS资质的第三方检测机构出具的检测报告扫描或复印件加盖生产厂家公章）
★27、浪涌(冲击)抗扰度试验：依据GB/T 17626.5-2019交流电源端：1.2/50us,线对线±1kV,线对地±2kV；（投标文件需提供具有CNAS资质的第三方检测机构出具的检测报告扫描或复印件加盖生产厂家公章）
28、防护等级：符合防护等级IP6X；
★29、阻燃：PCB满足V-0阻燃等级要求；（投标文件需提供具有CNAS资质的第三方检测机构出具的检测报告扫描或复印件加盖生产厂家公章）
★30、符合光生物安全要求，蓝光危害符合RGO；（投标文件需提供具有CNAS资质的第三方检测机构出具的检测报告扫描或复印件加盖生产厂家公章）
31、使用寿命：≥120000小时；
32、防反光：屏体正面为黑色哑光处理，反光率1%
★33、NTSC色域覆盖率：≥100%NTSC；（投标文件需提供具有CNAS资质的第三方检测机构出具的检测报告扫描或复印件加盖生产厂家公章）
34、显示颜色：≥281.4trillion
35、工作噪音声压级：处理距离r=1.0米，噪音声压级≤2dB(A)
36、PCB板材：采用玻璃化温度≥150℃的覆铜板；
37、低亮高灰智能调节功能：具备低亮高灰的图像处理及显示技术，支持EPWM灰阶控制技术提升低灰视觉效果，支持软件实现不同亮度情况下恢复8-18bit任意设置：0-100%亮度时：8-16bits任意灰度设置；100%亮度时，18bits灰度；80%亮度时，16bits灰度；20%亮度时，14bits灰度；
★38、智能除湿设计：开机后自动检测长时间没有使用屏体，智能匹配相应时间的除湿模式，使屏体从10%到100%亮度逐步显示，无需人工定期手动维护，除湿功能可手动开启和关闭；（投标文件需提供具有CNAS资质的第三方检测机构出具的检测报告扫描或复印件加盖生产厂家公章）
★39、防信号远程窃密技术：具有良好的抗还原性能，具有良好的覆盖性，实现无缝干扰，覆盖范围广，抑制传导辐射，对视频信息无二次转发与加强作用，可以单机使用、可以组网使用；（投标文件需提供具有CNAS资质的第三方检测机构出具的检测报告扫描或复印件加盖生产厂家公章）
40、模组磁吸强度：单模块磁吸强度≥10kg,高强度磁吸能力能避免发生掉落事故； 
41、支持鬼影消除、第一扫偏暗消除、低灰偏色补偿、低灰均匀性、低灰横条纹消除、慢速开启、十字架消除、去除坏点、毛毛虫消除、余辉消除、亮度缓慢变亮功能，支持摩尔纹抑制功能，减轻摩尔纹视觉主观效果80%；
★42、投标文件需提供针对本项目的生产厂家出具的《授权书》原件加盖公章；
★43、投标文件需提供针对本项目的生产厂家出具的《质保函》原件加盖公章；</t>
  </si>
  <si>
    <t>系统控制软件</t>
  </si>
  <si>
    <t>1.表现形式丰富，支持双层字幕的滚动，支持左飞及上下字幕滚动，各种LOGO、时钟的位置可任意设定，任意大小，任意托动等方式；
2.支持视频文件、图片文件的众多播出方式，图片、视频可限制播放次数，通过软件可查看视频混合码率，最大码率，码率模式；音频码率模式，采样率等，视频可翻转可满足不同实际项目需求，满足节选视频文件特定片段播放，支持视频消除黑边等功能；
3.支持播放日志的查看和导出为Excel文件；
4.应支持VCD、Mpeg-1/2/4、WMV9、H.264等标准格式播放；
5.视频LED显示屏同计算机显示器逐点对应，播放软件采用自有版权的LED编辑播放系统；
6.大屏幕监测技术（可探测出用了多少张接收卡、每张卡的工作时间等）；
7.软件可实现网络质量监测；
8.硬件连接提示，软件主界面发送卡是否连接等信息提示；
9.支持Oracle、SQL Server、MySQL、ODBC、Access五种类型的主流数据库播放；
10.支持天气预报，可显示当地温湿度，空气质量，PM2.5,穿衣指数温馨提示等；
11.可添加环境监测显示屏体周边温湿度，烟雾，噪声，空气质量等实时监测及显示；
12.同一个列表下可添加多个节目页，支持键盘热键快速切换不同的节目页；
13.支持监测接收卡的，连接情况，运行时间，温度，湿度，烟雾，网线侦测等数据；支持监测发送卡的连接情况，视频信号情况，并支持记录上述出现异常时确定采集时间，并可导出文件；
14.能够设置用户权限,实现分级管理。系统具有管理员、普通用户和受限用户三种杈限，其中管理员能使用软件所有功能;普通用户仅具有编辑和播放功能;受限用户只具有播放功能；
15.能够通过以太网交换机和接收卡控制多个LED显示屏，并能根据LED显示屏的实时亮度和颜色变化进行参数设置；
16.软件能够实时显示指定界面上某一点的位置坐标；
17.能够手动备份屏幕参数至云服务器，当屏幕参数错误时能按照备份的参数进行恢复；                                                                          18.支持对LED大屏幕的像素点手动校正亮度；支持使用相机拍照进行校正。支持其它校正设备采集的数据，如“VU校正系统”、“Radiant校正系统”和“颜色空间校正系统”；
19.能外接感光器件，并能够设定亮度策略曲线参数；可根据亮度策略曲线自动改变屏幕亮度。                                                                                   ▲20.为保证系统兼容性、知识产权纠纷及售后便捷性，控制系统软件与LED显示屏须为同一品牌（投标文件需提供证明文件并加盖生产厂家公章)。</t>
  </si>
  <si>
    <t>视频处理器</t>
  </si>
  <si>
    <t>1.支持常见的视频接口，包括 1 路 3G-SDI（选配），2 路 HDMI1.4，1 路 DVI，支持音频输入输出。
2.支持 3画面显示，3 个窗口任意布局。
3.支持快捷配屏和高级配屏功能。
4.支持 HDMI、DVI 输入分辨率自定义调节。
5.支持设备间备份设置。
6.视频输出最大带载高达 650 万像素，最高8192，最宽10240。
7.支持带载屏体亮度调节，通过旋钮可实现100级亮度调节。
8.支持一键将优先级最低的窗口全屏自动缩放。
9.支持创建 10 个用户场景作为模板保存，方便使用。
10.支持选择 HDMI 输入源或 DVI 输入源作为同步信号，达到输出的场级同步。
11.支持上位机软件操控，开窗布局。
12.前面板配备直观的 LCD 显示界面，可直接观察10个网口的通讯状态，清晰的按键灯提示，简化了系统的控制操作。
▲13.为保证系统兼容性及售后便捷性，视频处理器与LED显示屏须为同一品牌（提供证明文件并加盖制造厂家公章)。</t>
  </si>
  <si>
    <t>控制电脑</t>
  </si>
  <si>
    <t>内部线材及辅材</t>
  </si>
  <si>
    <t>项</t>
  </si>
  <si>
    <r>
      <rPr>
        <sz val="10"/>
        <rFont val="宋体"/>
        <charset val="134"/>
      </rPr>
      <t>含同批次备用模组</t>
    </r>
    <r>
      <rPr>
        <sz val="10"/>
        <color rgb="FFFF0000"/>
        <rFont val="宋体"/>
        <charset val="134"/>
      </rPr>
      <t>2</t>
    </r>
    <r>
      <rPr>
        <sz val="10"/>
        <rFont val="宋体"/>
        <charset val="134"/>
      </rPr>
      <t>张、电缆线、网线、铜芯线、磁铁、排线、转接板等耗材，</t>
    </r>
  </si>
  <si>
    <t>AI智慧会议主机</t>
  </si>
  <si>
    <t>1、1.32寸LCD灵动显示屏,操作系统：自研StarryOS 6.0（基于Android14），8核AI芯片 + 6TOPS算力，运行内存6GB LPDDR5，存储内存64GB eMMC，双Wi-Fi模组，独立AP，WiFi6（兼容2.4G、5G），蓝牙5.3，支持HDMI CEC，输出接口：HDMI OUT*2、AUX3.5mm *1；输出参数：HDMI OUT1（2.1）最高支持4K@120Hz ，HDMI OUT2最高支1080P@60Hz；输入接口DC IN、LAN、USB3.0*2、USB-C、HDMI IN（2.0）最高支持4K@60Hz；
2、AI双摄会议摄像头：(超广角：4800万像素，123°视角；长焦：4800万像素，62°视角）。自研成者临镜™️2.0（CZUR PureMirror™️2.0）AI技术：支持自动强光抑制，暗光提亮，智能人像优化，3D畸变还原，人像追踪，图像拼接、声源定位、人像追踪手势、白板锁定手势、智能取景、智能发言人追踪等功能；
3、AI麦克风拾音：6麦圆形阵列、360°全向拾音、拾音距离可达8-12米（直线距离）、自研成者临静™️3.0（CZUR PureVioce™️3.0）AI技术：支持智能回声消除、智能环境降噪、人声增强、远近音量均衡、双讲互不干扰等；
4、会议音响：6W*2扬声器，Dual-Model Master™️ 双模大师音响，还原度＞99%，支持专业会议模式：中频人声；沉浸娱乐模式：澎湃全频
5、系统及软件功能:支持全终端无线投屏（最多支持九屏同投）：windows、Mac 、IOS、安卓、信创电脑，支持无线投屏及HDMI混合投屏、USB有线模式及BYMO外设模式、支持主流会议软件直接开会：腾讯会议、飞书、钉钉、华为云会议、Zoom等，支持双屏同显、实时字幕和AI总结既要、智能语音助手、欢庆屏保、本地会议录制（录像、录音、录屏、拍照）、第三方应用安装、常用应用自定义、个性化壁纸、主页品牌Logo定制、文件无线传取、标配自研蓝牙触控板（触控、多手势、全键盘输入三模态）等；
6、电气特性/工艺参数：电源：输入AC100-240V~60/50Hz输出DC 16V/3A，功耗约28W、待机功耗＜0.5W，噪音0dB,安装锁孔1/4标准螺纹孔（底部），防盗锁孔支持，7*3mm通用锁孔，材质/工艺ABS+PC，高级金属漆；
7、包装及售后：设备主体、电源适配器、触控板、外设专用USB数据线、《入门指南》、质保卡、简易立牌，全国质保3年、400全国热线、7*24小时专业工程师售后服务。</t>
  </si>
  <si>
    <t xml:space="preserve">合计金额：（大写）人民币：伍拾叁万元整                  （小写）¥530000.00  </t>
  </si>
  <si>
    <t>二、商务要求</t>
  </si>
  <si>
    <t>报价说明</t>
  </si>
  <si>
    <r>
      <rPr>
        <sz val="14"/>
        <rFont val="宋体"/>
        <charset val="134"/>
      </rPr>
      <t xml:space="preserve">报价为采购人指定地点的现场交付价格，包括但不限于：
1）采购内容中所有货物和服务的价格；
2）货物的标准附件、备品备件、专用工具的价格；
3）运输、装卸、安装（含安装材料）、调试、培训、技术支持、售后服务的费用，质保期内免费维修、养护、软件升级等费用；
4）必要的保险、检测费用和各项税费等。
</t>
    </r>
    <r>
      <rPr>
        <b/>
        <sz val="14"/>
        <rFont val="宋体"/>
        <charset val="134"/>
      </rPr>
      <t>1.质保期三年</t>
    </r>
    <r>
      <rPr>
        <sz val="14"/>
        <rFont val="宋体"/>
        <charset val="134"/>
      </rPr>
      <t>。（分项货物服务要求中有特别注明的，按特别注明的执行）
2.所有货物服务按国家“三包”有关规定执行“三包”。质保期自交付验收合格之日起计算，质保期内提供上门维修、更换和软件升级服务；质保期结束后，提供终身维护，并优惠提供相关零配件。
1.按国家有关产品“三包”规定执行“三包”，自交货验收合格之日起所有软硬件设备、配件提供 一 年的免费质保及软件免费升级服务（分项货物要求中有特别注明的，按特别注明的执行）。
2.从通过验收即日起质保期/服务期内所有由于质量问题导致的软、硬件产品故障以免费保修、免费人工及免费更换备件标准上门服务，并提供终身维护。
（填写按照上述报价，供方可承诺给采购方的最长质保期或服务期）</t>
    </r>
  </si>
  <si>
    <t>质保期</t>
  </si>
  <si>
    <t>1.按国家有关产品“三包”规定执行“三包”，自交货验收合格之日起所有软硬件设备、配件提供 3年的免费质保及软件免费升级服务（分项货物要求中有特别注明的，按特别注明的执行）。
2.从通过验收即日起质保期/服务期内所有由于质量问题导致的软、硬件产品故障以免费保修、免费人工及免费更换备件标准上门服务，并提供终身维护。</t>
  </si>
  <si>
    <t>产品及售后服务要求</t>
  </si>
  <si>
    <t>1.成交人交付的所有设备必须是签订合同之日前  1  年内生产的产品。
2.送货至采购人指定地点，协助进行安装场地设计，完成安装和调试。所有安装应符合国家、行业相关标准及规范。所有货物仅接受现场交付，不接受邮递。
3.为采购人提供产品操作、维修、日常养护等方面的培训，确保采购方使用人员能独立操作使用，培训人数、时间、地点等由采购人指定。
4.故障响应时间：在使用过程中出现质量问题，成交人在接到采购人通知后1小时作出响应；如需到达现场解决的，在4小时内应到达现场。
5.成交人须遵守校园出入规定，在供货、安装过程中确保相关人员安全。供货、安装过程中产生的残留物或垃圾，成交人需自行清理至校外。</t>
  </si>
  <si>
    <t>交付时间</t>
  </si>
  <si>
    <t>1.交付时间：自签订合同之日起 30 日历日内全部交付完成并验收合格。
2.交付地点：广西中医药大学。
（填写供方可承诺的最短交付期）</t>
  </si>
  <si>
    <t>三、其它要求</t>
  </si>
  <si>
    <t xml:space="preserve">          （填写其他补充事项）</t>
  </si>
  <si>
    <t>注：所有价格均用人民币表示，单位为元，精确到小数点后两位。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</si>
</sst>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name val="宋体"/>
      <charset val="134"/>
    </font>
    <font>
      <sz val="10"/>
      <name val="宋体"/>
      <charset val="134"/>
    </font>
    <font>
      <sz val="12"/>
      <name val="宋体"/>
      <charset val="134"/>
    </font>
    <font>
      <sz val="11"/>
      <name val="宋体"/>
      <charset val="134"/>
      <scheme val="minor"/>
    </font>
    <font>
      <b/>
      <sz val="14"/>
      <name val="宋体"/>
      <charset val="134"/>
    </font>
    <font>
      <b/>
      <sz val="11"/>
      <name val="宋体"/>
      <charset val="134"/>
    </font>
    <font>
      <sz val="10"/>
      <color indexed="8"/>
      <name val="宋体"/>
      <charset val="134"/>
    </font>
    <font>
      <sz val="10"/>
      <name val="宋体"/>
      <charset val="134"/>
      <scheme val="minor"/>
    </font>
    <font>
      <sz val="10"/>
      <color indexed="8"/>
      <name val="宋体"/>
      <charset val="134"/>
      <scheme val="minor"/>
    </font>
    <font>
      <sz val="10"/>
      <color rgb="FF000000"/>
      <name val="宋体"/>
      <charset val="134"/>
    </font>
    <font>
      <sz val="10"/>
      <color theme="1"/>
      <name val="宋体"/>
      <charset val="134"/>
      <scheme val="minor"/>
    </font>
    <font>
      <b/>
      <sz val="2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2" borderId="4">
      <alignment vertical="center"/>
    </xf>
    <xf numFmtId="0" fontId="16" fillId="0" borderId="0">
      <alignment vertical="center"/>
    </xf>
    <xf numFmtId="0" fontId="17" fillId="0" borderId="0">
      <alignment vertical="center"/>
    </xf>
    <xf numFmtId="0" fontId="18" fillId="0" borderId="0">
      <alignment vertical="center"/>
    </xf>
    <xf numFmtId="0" fontId="19" fillId="0" borderId="5">
      <alignment vertical="center"/>
    </xf>
    <xf numFmtId="0" fontId="20" fillId="0" borderId="5">
      <alignment vertical="center"/>
    </xf>
    <xf numFmtId="0" fontId="21" fillId="0" borderId="6">
      <alignment vertical="center"/>
    </xf>
    <xf numFmtId="0" fontId="21" fillId="0" borderId="0">
      <alignment vertical="center"/>
    </xf>
    <xf numFmtId="0" fontId="22" fillId="3" borderId="7">
      <alignment vertical="center"/>
    </xf>
    <xf numFmtId="0" fontId="23" fillId="4" borderId="8">
      <alignment vertical="center"/>
    </xf>
    <xf numFmtId="0" fontId="24" fillId="4" borderId="7">
      <alignment vertical="center"/>
    </xf>
    <xf numFmtId="0" fontId="25" fillId="5" borderId="9">
      <alignment vertical="center"/>
    </xf>
    <xf numFmtId="0" fontId="26" fillId="0" borderId="10">
      <alignment vertical="center"/>
    </xf>
    <xf numFmtId="0" fontId="27" fillId="0" borderId="11">
      <alignment vertical="center"/>
    </xf>
    <xf numFmtId="0" fontId="28" fillId="6" borderId="0">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2" fillId="11" borderId="0">
      <alignment vertical="center"/>
    </xf>
    <xf numFmtId="0" fontId="31" fillId="12" borderId="0">
      <alignment vertical="center"/>
    </xf>
    <xf numFmtId="0" fontId="31" fillId="13" borderId="0">
      <alignment vertical="center"/>
    </xf>
    <xf numFmtId="0" fontId="32" fillId="14" borderId="0">
      <alignment vertical="center"/>
    </xf>
    <xf numFmtId="0" fontId="32" fillId="15" borderId="0">
      <alignment vertical="center"/>
    </xf>
    <xf numFmtId="0" fontId="31" fillId="16" borderId="0">
      <alignment vertical="center"/>
    </xf>
    <xf numFmtId="0" fontId="31" fillId="17" borderId="0">
      <alignment vertical="center"/>
    </xf>
    <xf numFmtId="0" fontId="32" fillId="18" borderId="0">
      <alignment vertical="center"/>
    </xf>
    <xf numFmtId="0" fontId="32" fillId="19" borderId="0">
      <alignment vertical="center"/>
    </xf>
    <xf numFmtId="0" fontId="31" fillId="20" borderId="0">
      <alignment vertical="center"/>
    </xf>
    <xf numFmtId="0" fontId="31" fillId="21" borderId="0">
      <alignment vertical="center"/>
    </xf>
    <xf numFmtId="0" fontId="32" fillId="22" borderId="0">
      <alignment vertical="center"/>
    </xf>
    <xf numFmtId="0" fontId="32" fillId="23" borderId="0">
      <alignment vertical="center"/>
    </xf>
    <xf numFmtId="0" fontId="31" fillId="24" borderId="0">
      <alignment vertical="center"/>
    </xf>
    <xf numFmtId="0" fontId="31" fillId="25" borderId="0">
      <alignment vertical="center"/>
    </xf>
    <xf numFmtId="0" fontId="32" fillId="26" borderId="0">
      <alignment vertical="center"/>
    </xf>
    <xf numFmtId="0" fontId="32" fillId="27" borderId="0">
      <alignment vertical="center"/>
    </xf>
    <xf numFmtId="0" fontId="31" fillId="28" borderId="0">
      <alignment vertical="center"/>
    </xf>
    <xf numFmtId="0" fontId="31" fillId="29" borderId="0">
      <alignment vertical="center"/>
    </xf>
    <xf numFmtId="0" fontId="32" fillId="30" borderId="0">
      <alignment vertical="center"/>
    </xf>
    <xf numFmtId="0" fontId="32" fillId="31" borderId="0">
      <alignment vertical="center"/>
    </xf>
    <xf numFmtId="0" fontId="31" fillId="32" borderId="0">
      <alignment vertical="center"/>
    </xf>
    <xf numFmtId="0" fontId="3" fillId="0" borderId="0"/>
  </cellStyleXfs>
  <cellXfs count="28">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3"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workbookViewId="0">
      <pane ySplit="3" topLeftCell="A17" activePane="bottomLeft" state="frozen"/>
      <selection/>
      <selection pane="bottomLeft" activeCell="C30" sqref="C30"/>
    </sheetView>
  </sheetViews>
  <sheetFormatPr defaultColWidth="9" defaultRowHeight="14.25" outlineLevelCol="6"/>
  <cols>
    <col min="1" max="1" width="12.125" style="3" customWidth="1"/>
    <col min="2" max="2" width="31.25" style="4" customWidth="1"/>
    <col min="3" max="3" width="14.75" style="5" customWidth="1"/>
    <col min="4" max="4" width="11.525" style="5" customWidth="1"/>
    <col min="5" max="6" width="9" style="5"/>
    <col min="7" max="7" width="75.325" style="5" customWidth="1"/>
    <col min="8" max="16379" width="9" style="5"/>
    <col min="16380" max="16384" width="9" style="6"/>
  </cols>
  <sheetData>
    <row r="1" s="1" customFormat="1" ht="32" customHeight="1" spans="1:7">
      <c r="A1" s="7" t="s">
        <v>0</v>
      </c>
      <c r="B1" s="8"/>
      <c r="C1" s="7"/>
      <c r="D1" s="7"/>
      <c r="E1" s="7"/>
      <c r="F1" s="7"/>
      <c r="G1" s="7"/>
    </row>
    <row r="2" s="1" customFormat="1" ht="32" customHeight="1" spans="1:7">
      <c r="A2" s="9" t="s">
        <v>1</v>
      </c>
      <c r="B2" s="9"/>
      <c r="C2" s="9"/>
      <c r="D2" s="9"/>
      <c r="E2" s="9"/>
      <c r="F2" s="9"/>
      <c r="G2" s="9"/>
    </row>
    <row r="3" s="1" customFormat="1" ht="23" customHeight="1" spans="1:7">
      <c r="A3" s="10" t="s">
        <v>2</v>
      </c>
      <c r="B3" s="10" t="s">
        <v>3</v>
      </c>
      <c r="C3" s="10" t="s">
        <v>4</v>
      </c>
      <c r="D3" s="10" t="s">
        <v>5</v>
      </c>
      <c r="E3" s="10" t="s">
        <v>6</v>
      </c>
      <c r="F3" s="10" t="s">
        <v>7</v>
      </c>
      <c r="G3" s="10" t="s">
        <v>8</v>
      </c>
    </row>
    <row r="4" s="2" customFormat="1" ht="23" customHeight="1" spans="1:7">
      <c r="A4" s="10">
        <v>1</v>
      </c>
      <c r="B4" s="10" t="s">
        <v>9</v>
      </c>
      <c r="C4" s="11" t="s">
        <v>10</v>
      </c>
      <c r="D4" s="10"/>
      <c r="E4" s="12" t="s">
        <v>11</v>
      </c>
      <c r="F4" s="13">
        <v>13.06</v>
      </c>
      <c r="G4" s="14" t="s">
        <v>12</v>
      </c>
    </row>
    <row r="5" s="2" customFormat="1" ht="23" customHeight="1" spans="1:7">
      <c r="A5" s="10">
        <v>2</v>
      </c>
      <c r="B5" s="10" t="s">
        <v>9</v>
      </c>
      <c r="C5" s="11" t="s">
        <v>13</v>
      </c>
      <c r="D5" s="10"/>
      <c r="E5" s="12" t="s">
        <v>14</v>
      </c>
      <c r="F5" s="13">
        <v>2</v>
      </c>
      <c r="G5" s="14" t="s">
        <v>15</v>
      </c>
    </row>
    <row r="6" s="2" customFormat="1" ht="23" customHeight="1" spans="1:7">
      <c r="A6" s="10">
        <v>3</v>
      </c>
      <c r="B6" s="10" t="s">
        <v>9</v>
      </c>
      <c r="C6" s="11" t="s">
        <v>16</v>
      </c>
      <c r="D6" s="10"/>
      <c r="E6" s="12" t="s">
        <v>14</v>
      </c>
      <c r="F6" s="15">
        <v>1</v>
      </c>
      <c r="G6" s="14" t="s">
        <v>17</v>
      </c>
    </row>
    <row r="7" s="2" customFormat="1" ht="23" customHeight="1" spans="1:7">
      <c r="A7" s="10">
        <v>4</v>
      </c>
      <c r="B7" s="10" t="s">
        <v>9</v>
      </c>
      <c r="C7" s="11" t="s">
        <v>18</v>
      </c>
      <c r="D7" s="10"/>
      <c r="E7" s="12" t="s">
        <v>19</v>
      </c>
      <c r="F7" s="12">
        <f>F6</f>
        <v>1</v>
      </c>
      <c r="G7" s="14" t="s">
        <v>20</v>
      </c>
    </row>
    <row r="8" s="2" customFormat="1" ht="23" customHeight="1" spans="1:7">
      <c r="A8" s="10">
        <v>5</v>
      </c>
      <c r="B8" s="10" t="s">
        <v>9</v>
      </c>
      <c r="C8" s="16" t="s">
        <v>21</v>
      </c>
      <c r="D8" s="10"/>
      <c r="E8" s="17" t="s">
        <v>14</v>
      </c>
      <c r="F8" s="17">
        <v>1</v>
      </c>
      <c r="G8" s="16" t="s">
        <v>22</v>
      </c>
    </row>
    <row r="9" s="2" customFormat="1" ht="23" customHeight="1" spans="1:7">
      <c r="A9" s="10">
        <v>6</v>
      </c>
      <c r="B9" s="10" t="s">
        <v>9</v>
      </c>
      <c r="C9" s="11" t="s">
        <v>23</v>
      </c>
      <c r="D9" s="10"/>
      <c r="E9" s="12" t="s">
        <v>14</v>
      </c>
      <c r="F9" s="12">
        <v>1</v>
      </c>
      <c r="G9" s="11" t="s">
        <v>24</v>
      </c>
    </row>
    <row r="10" s="2" customFormat="1" ht="23" customHeight="1" spans="1:7">
      <c r="A10" s="10">
        <v>7</v>
      </c>
      <c r="B10" s="10" t="s">
        <v>9</v>
      </c>
      <c r="C10" s="18" t="s">
        <v>25</v>
      </c>
      <c r="D10" s="10"/>
      <c r="E10" s="12" t="s">
        <v>19</v>
      </c>
      <c r="F10" s="12">
        <v>1</v>
      </c>
      <c r="G10" s="16" t="s">
        <v>26</v>
      </c>
    </row>
    <row r="11" s="2" customFormat="1" ht="23" customHeight="1" spans="1:7">
      <c r="A11" s="10">
        <v>8</v>
      </c>
      <c r="B11" s="10" t="s">
        <v>9</v>
      </c>
      <c r="C11" s="18" t="s">
        <v>27</v>
      </c>
      <c r="D11" s="10"/>
      <c r="E11" s="12" t="s">
        <v>19</v>
      </c>
      <c r="F11" s="12">
        <v>1</v>
      </c>
      <c r="G11" s="16" t="s">
        <v>28</v>
      </c>
    </row>
    <row r="12" s="2" customFormat="1" ht="23" customHeight="1" spans="1:7">
      <c r="A12" s="10">
        <v>9</v>
      </c>
      <c r="B12" s="10" t="s">
        <v>9</v>
      </c>
      <c r="C12" s="18" t="s">
        <v>29</v>
      </c>
      <c r="D12" s="10"/>
      <c r="E12" s="12" t="s">
        <v>30</v>
      </c>
      <c r="F12" s="12">
        <v>3</v>
      </c>
      <c r="G12" s="16" t="s">
        <v>31</v>
      </c>
    </row>
    <row r="13" s="2" customFormat="1" ht="23" customHeight="1" spans="1:7">
      <c r="A13" s="10">
        <v>10</v>
      </c>
      <c r="B13" s="10" t="s">
        <v>9</v>
      </c>
      <c r="C13" s="18" t="s">
        <v>32</v>
      </c>
      <c r="D13" s="10"/>
      <c r="E13" s="12" t="s">
        <v>30</v>
      </c>
      <c r="F13" s="12">
        <v>2</v>
      </c>
      <c r="G13" s="16" t="s">
        <v>31</v>
      </c>
    </row>
    <row r="14" s="2" customFormat="1" ht="23" customHeight="1" spans="1:7">
      <c r="A14" s="10">
        <v>11</v>
      </c>
      <c r="B14" s="10" t="s">
        <v>9</v>
      </c>
      <c r="C14" s="18" t="s">
        <v>33</v>
      </c>
      <c r="D14" s="10"/>
      <c r="E14" s="19" t="s">
        <v>34</v>
      </c>
      <c r="F14" s="20">
        <v>35</v>
      </c>
      <c r="G14" s="16" t="s">
        <v>35</v>
      </c>
    </row>
    <row r="15" s="2" customFormat="1" ht="23" customHeight="1" spans="1:7">
      <c r="A15" s="10">
        <v>12</v>
      </c>
      <c r="B15" s="10" t="s">
        <v>9</v>
      </c>
      <c r="C15" s="18" t="s">
        <v>36</v>
      </c>
      <c r="D15" s="10"/>
      <c r="E15" s="19" t="s">
        <v>14</v>
      </c>
      <c r="F15" s="20">
        <v>33</v>
      </c>
      <c r="G15" s="16" t="s">
        <v>37</v>
      </c>
    </row>
    <row r="16" s="2" customFormat="1" ht="23" customHeight="1" spans="1:7">
      <c r="A16" s="10">
        <v>13</v>
      </c>
      <c r="B16" s="10" t="s">
        <v>9</v>
      </c>
      <c r="C16" s="18" t="s">
        <v>38</v>
      </c>
      <c r="D16" s="10"/>
      <c r="E16" s="19" t="s">
        <v>39</v>
      </c>
      <c r="F16" s="20">
        <v>1</v>
      </c>
      <c r="G16" s="16" t="s">
        <v>40</v>
      </c>
    </row>
    <row r="17" s="2" customFormat="1" ht="23" customHeight="1" spans="1:7">
      <c r="A17" s="10">
        <v>14</v>
      </c>
      <c r="B17" s="10" t="s">
        <v>9</v>
      </c>
      <c r="C17" s="18" t="s">
        <v>41</v>
      </c>
      <c r="D17" s="10"/>
      <c r="E17" s="19" t="s">
        <v>19</v>
      </c>
      <c r="F17" s="20">
        <v>1</v>
      </c>
      <c r="G17" s="16" t="s">
        <v>42</v>
      </c>
    </row>
    <row r="18" s="2" customFormat="1" ht="23" customHeight="1" spans="1:7">
      <c r="A18" s="10">
        <v>15</v>
      </c>
      <c r="B18" s="10" t="s">
        <v>9</v>
      </c>
      <c r="C18" s="18" t="s">
        <v>43</v>
      </c>
      <c r="D18" s="10"/>
      <c r="E18" s="12" t="s">
        <v>44</v>
      </c>
      <c r="F18" s="12">
        <v>13.85</v>
      </c>
      <c r="G18" s="11" t="s">
        <v>45</v>
      </c>
    </row>
    <row r="19" s="2" customFormat="1" ht="23" customHeight="1" spans="1:7">
      <c r="A19" s="10">
        <v>16</v>
      </c>
      <c r="B19" s="10" t="s">
        <v>9</v>
      </c>
      <c r="C19" s="11" t="s">
        <v>46</v>
      </c>
      <c r="D19" s="10"/>
      <c r="E19" s="12" t="s">
        <v>19</v>
      </c>
      <c r="F19" s="12">
        <v>1</v>
      </c>
      <c r="G19" s="11" t="s">
        <v>47</v>
      </c>
    </row>
    <row r="20" s="2" customFormat="1" ht="23" customHeight="1" spans="1:7">
      <c r="A20" s="10">
        <v>17</v>
      </c>
      <c r="B20" s="10" t="s">
        <v>9</v>
      </c>
      <c r="C20" s="11" t="s">
        <v>48</v>
      </c>
      <c r="D20" s="10"/>
      <c r="E20" s="12" t="s">
        <v>19</v>
      </c>
      <c r="F20" s="12">
        <v>1</v>
      </c>
      <c r="G20" s="11" t="s">
        <v>49</v>
      </c>
    </row>
    <row r="21" s="2" customFormat="1" ht="23" customHeight="1" spans="1:7">
      <c r="A21" s="10">
        <v>18</v>
      </c>
      <c r="B21" s="10" t="s">
        <v>50</v>
      </c>
      <c r="C21" s="21" t="s">
        <v>51</v>
      </c>
      <c r="D21" s="10"/>
      <c r="E21" s="20" t="s">
        <v>52</v>
      </c>
      <c r="F21" s="21">
        <v>5.63</v>
      </c>
      <c r="G21" s="18" t="s">
        <v>53</v>
      </c>
    </row>
    <row r="22" s="2" customFormat="1" ht="23" customHeight="1" spans="1:7">
      <c r="A22" s="10">
        <v>19</v>
      </c>
      <c r="B22" s="10" t="s">
        <v>50</v>
      </c>
      <c r="C22" s="18" t="s">
        <v>54</v>
      </c>
      <c r="D22" s="10"/>
      <c r="E22" s="19" t="s">
        <v>19</v>
      </c>
      <c r="F22" s="20">
        <v>1</v>
      </c>
      <c r="G22" s="22" t="s">
        <v>55</v>
      </c>
    </row>
    <row r="23" s="2" customFormat="1" ht="23" customHeight="1" spans="1:7">
      <c r="A23" s="10">
        <v>20</v>
      </c>
      <c r="B23" s="10" t="s">
        <v>50</v>
      </c>
      <c r="C23" s="18" t="s">
        <v>36</v>
      </c>
      <c r="D23" s="10"/>
      <c r="E23" s="19" t="s">
        <v>14</v>
      </c>
      <c r="F23" s="20">
        <v>15</v>
      </c>
      <c r="G23" s="18" t="s">
        <v>37</v>
      </c>
    </row>
    <row r="24" s="2" customFormat="1" ht="23" customHeight="1" spans="1:7">
      <c r="A24" s="10">
        <v>21</v>
      </c>
      <c r="B24" s="10" t="s">
        <v>50</v>
      </c>
      <c r="C24" s="18" t="s">
        <v>56</v>
      </c>
      <c r="D24" s="10"/>
      <c r="E24" s="19" t="s">
        <v>14</v>
      </c>
      <c r="F24" s="20">
        <v>1</v>
      </c>
      <c r="G24" s="16" t="s">
        <v>57</v>
      </c>
    </row>
    <row r="25" s="2" customFormat="1" ht="23" customHeight="1" spans="1:7">
      <c r="A25" s="10">
        <v>22</v>
      </c>
      <c r="B25" s="10" t="s">
        <v>50</v>
      </c>
      <c r="C25" s="18" t="s">
        <v>33</v>
      </c>
      <c r="D25" s="10"/>
      <c r="E25" s="19" t="s">
        <v>34</v>
      </c>
      <c r="F25" s="20">
        <v>21</v>
      </c>
      <c r="G25" s="16" t="s">
        <v>35</v>
      </c>
    </row>
    <row r="26" s="2" customFormat="1" ht="23" customHeight="1" spans="1:7">
      <c r="A26" s="10">
        <v>23</v>
      </c>
      <c r="B26" s="10" t="s">
        <v>50</v>
      </c>
      <c r="C26" s="18" t="s">
        <v>38</v>
      </c>
      <c r="D26" s="10"/>
      <c r="E26" s="19" t="s">
        <v>39</v>
      </c>
      <c r="F26" s="20">
        <v>1</v>
      </c>
      <c r="G26" s="16" t="s">
        <v>40</v>
      </c>
    </row>
    <row r="27" s="2" customFormat="1" ht="23" customHeight="1" spans="1:7">
      <c r="A27" s="10">
        <v>24</v>
      </c>
      <c r="B27" s="10" t="s">
        <v>50</v>
      </c>
      <c r="C27" s="18" t="s">
        <v>41</v>
      </c>
      <c r="D27" s="10"/>
      <c r="E27" s="19" t="s">
        <v>19</v>
      </c>
      <c r="F27" s="20">
        <v>1</v>
      </c>
      <c r="G27" s="16" t="s">
        <v>42</v>
      </c>
    </row>
    <row r="28" s="2" customFormat="1" ht="23" customHeight="1" spans="1:7">
      <c r="A28" s="10">
        <v>25</v>
      </c>
      <c r="B28" s="10" t="s">
        <v>50</v>
      </c>
      <c r="C28" s="18" t="s">
        <v>58</v>
      </c>
      <c r="D28" s="10"/>
      <c r="E28" s="19" t="s">
        <v>14</v>
      </c>
      <c r="F28" s="20">
        <v>1</v>
      </c>
      <c r="G28" s="16" t="s">
        <v>22</v>
      </c>
    </row>
    <row r="29" s="2" customFormat="1" ht="23" customHeight="1" spans="1:7">
      <c r="A29" s="10">
        <v>26</v>
      </c>
      <c r="B29" s="10" t="s">
        <v>50</v>
      </c>
      <c r="C29" s="18" t="s">
        <v>43</v>
      </c>
      <c r="D29" s="10"/>
      <c r="E29" s="19" t="s">
        <v>52</v>
      </c>
      <c r="F29" s="20">
        <v>6.14</v>
      </c>
      <c r="G29" s="18" t="s">
        <v>45</v>
      </c>
    </row>
    <row r="30" s="2" customFormat="1" ht="23" customHeight="1" spans="1:7">
      <c r="A30" s="10">
        <v>27</v>
      </c>
      <c r="B30" s="10" t="s">
        <v>50</v>
      </c>
      <c r="C30" s="18" t="s">
        <v>59</v>
      </c>
      <c r="D30" s="10"/>
      <c r="E30" s="19" t="s">
        <v>60</v>
      </c>
      <c r="F30" s="20">
        <v>1</v>
      </c>
      <c r="G30" s="16" t="s">
        <v>61</v>
      </c>
    </row>
    <row r="31" s="2" customFormat="1" ht="23" customHeight="1" spans="1:7">
      <c r="A31" s="10">
        <v>28</v>
      </c>
      <c r="B31" s="10" t="s">
        <v>50</v>
      </c>
      <c r="C31" s="11" t="s">
        <v>62</v>
      </c>
      <c r="D31" s="10"/>
      <c r="E31" s="12" t="s">
        <v>14</v>
      </c>
      <c r="F31" s="23">
        <v>1</v>
      </c>
      <c r="G31" s="16" t="s">
        <v>63</v>
      </c>
    </row>
    <row r="32" s="2" customFormat="1" ht="23" customHeight="1" spans="1:7">
      <c r="A32" s="10">
        <v>29</v>
      </c>
      <c r="B32" s="10" t="s">
        <v>50</v>
      </c>
      <c r="C32" s="11" t="s">
        <v>48</v>
      </c>
      <c r="D32" s="10"/>
      <c r="E32" s="12" t="s">
        <v>19</v>
      </c>
      <c r="F32" s="12">
        <v>1</v>
      </c>
      <c r="G32" s="11" t="s">
        <v>49</v>
      </c>
    </row>
    <row r="33" ht="18.75" spans="1:7">
      <c r="A33" s="24" t="s">
        <v>64</v>
      </c>
      <c r="B33" s="24"/>
      <c r="C33" s="24"/>
      <c r="D33" s="24"/>
      <c r="E33" s="24"/>
      <c r="F33" s="24"/>
      <c r="G33" s="24"/>
    </row>
    <row r="34" ht="25.5" spans="1:7">
      <c r="A34" s="25" t="s">
        <v>65</v>
      </c>
      <c r="B34" s="25"/>
      <c r="C34" s="25"/>
      <c r="D34" s="25"/>
      <c r="E34" s="25"/>
      <c r="F34" s="25"/>
      <c r="G34" s="25"/>
    </row>
    <row r="35" spans="1:7">
      <c r="A35" s="24" t="s">
        <v>66</v>
      </c>
      <c r="B35" s="26" t="s">
        <v>67</v>
      </c>
      <c r="C35" s="26"/>
      <c r="D35" s="26"/>
      <c r="E35" s="26"/>
      <c r="F35" s="26"/>
      <c r="G35" s="26"/>
    </row>
    <row r="36" ht="247" customHeight="1" spans="1:7">
      <c r="A36" s="24"/>
      <c r="B36" s="26"/>
      <c r="C36" s="26"/>
      <c r="D36" s="26"/>
      <c r="E36" s="26"/>
      <c r="F36" s="26"/>
      <c r="G36" s="26"/>
    </row>
    <row r="37" spans="1:7">
      <c r="A37" s="24" t="s">
        <v>68</v>
      </c>
      <c r="B37" s="24" t="s">
        <v>69</v>
      </c>
      <c r="C37" s="24"/>
      <c r="D37" s="24"/>
      <c r="E37" s="24"/>
      <c r="F37" s="24"/>
      <c r="G37" s="24"/>
    </row>
    <row r="38" ht="90" customHeight="1" spans="1:7">
      <c r="A38" s="24"/>
      <c r="B38" s="24"/>
      <c r="C38" s="24"/>
      <c r="D38" s="24"/>
      <c r="E38" s="24"/>
      <c r="F38" s="24"/>
      <c r="G38" s="24"/>
    </row>
    <row r="39" spans="1:7">
      <c r="A39" s="24" t="s">
        <v>70</v>
      </c>
      <c r="B39" s="26" t="s">
        <v>71</v>
      </c>
      <c r="C39" s="26"/>
      <c r="D39" s="26"/>
      <c r="E39" s="26"/>
      <c r="F39" s="26"/>
      <c r="G39" s="26"/>
    </row>
    <row r="40" spans="1:7">
      <c r="A40" s="24"/>
      <c r="B40" s="26"/>
      <c r="C40" s="26"/>
      <c r="D40" s="26"/>
      <c r="E40" s="26"/>
      <c r="F40" s="26"/>
      <c r="G40" s="26"/>
    </row>
    <row r="41" spans="1:7">
      <c r="A41" s="24"/>
      <c r="B41" s="26"/>
      <c r="C41" s="26"/>
      <c r="D41" s="26"/>
      <c r="E41" s="26"/>
      <c r="F41" s="26"/>
      <c r="G41" s="26"/>
    </row>
    <row r="42" spans="1:7">
      <c r="A42" s="24"/>
      <c r="B42" s="26"/>
      <c r="C42" s="26"/>
      <c r="D42" s="26"/>
      <c r="E42" s="26"/>
      <c r="F42" s="26"/>
      <c r="G42" s="26"/>
    </row>
    <row r="43" spans="1:7">
      <c r="A43" s="24"/>
      <c r="B43" s="26"/>
      <c r="C43" s="26"/>
      <c r="D43" s="26"/>
      <c r="E43" s="26"/>
      <c r="F43" s="26"/>
      <c r="G43" s="26"/>
    </row>
    <row r="44" spans="1:7">
      <c r="A44" s="24"/>
      <c r="B44" s="26"/>
      <c r="C44" s="26"/>
      <c r="D44" s="26"/>
      <c r="E44" s="26"/>
      <c r="F44" s="26"/>
      <c r="G44" s="26"/>
    </row>
    <row r="45" ht="48" customHeight="1" spans="1:7">
      <c r="A45" s="24"/>
      <c r="B45" s="26"/>
      <c r="C45" s="26"/>
      <c r="D45" s="26"/>
      <c r="E45" s="26"/>
      <c r="F45" s="26"/>
      <c r="G45" s="26"/>
    </row>
    <row r="46" spans="1:7">
      <c r="A46" s="24" t="s">
        <v>72</v>
      </c>
      <c r="B46" s="26" t="s">
        <v>73</v>
      </c>
      <c r="C46" s="26"/>
      <c r="D46" s="26"/>
      <c r="E46" s="26"/>
      <c r="F46" s="26"/>
      <c r="G46" s="26"/>
    </row>
    <row r="47" ht="75" customHeight="1" spans="1:7">
      <c r="A47" s="24"/>
      <c r="B47" s="26"/>
      <c r="C47" s="26"/>
      <c r="D47" s="26"/>
      <c r="E47" s="26"/>
      <c r="F47" s="26"/>
      <c r="G47" s="26"/>
    </row>
    <row r="48" ht="25.5" spans="1:7">
      <c r="A48" s="25" t="s">
        <v>74</v>
      </c>
      <c r="B48" s="25"/>
      <c r="C48" s="25"/>
      <c r="D48" s="25"/>
      <c r="E48" s="25"/>
      <c r="F48" s="25"/>
      <c r="G48" s="25"/>
    </row>
    <row r="49" ht="18.75" spans="1:7">
      <c r="A49" s="26" t="s">
        <v>75</v>
      </c>
      <c r="B49" s="26"/>
      <c r="C49" s="26"/>
      <c r="D49" s="26"/>
      <c r="E49" s="26"/>
      <c r="F49" s="26"/>
      <c r="G49" s="26"/>
    </row>
    <row r="50" ht="18.75" spans="1:7">
      <c r="A50" s="27" t="s">
        <v>76</v>
      </c>
      <c r="B50" s="27"/>
      <c r="C50" s="27"/>
      <c r="D50" s="27"/>
      <c r="E50" s="27"/>
    </row>
  </sheetData>
  <protectedRanges>
    <protectedRange sqref="G14" name="区域1_1"/>
  </protectedRanges>
  <mergeCells count="15">
    <mergeCell ref="A1:G1"/>
    <mergeCell ref="A2:G2"/>
    <mergeCell ref="A33:G33"/>
    <mergeCell ref="A34:G34"/>
    <mergeCell ref="A48:G48"/>
    <mergeCell ref="A49:G49"/>
    <mergeCell ref="A50:E50"/>
    <mergeCell ref="A35:A36"/>
    <mergeCell ref="A37:A38"/>
    <mergeCell ref="A39:A45"/>
    <mergeCell ref="A46:A47"/>
    <mergeCell ref="B35:G36"/>
    <mergeCell ref="B37:G38"/>
    <mergeCell ref="B39:G45"/>
    <mergeCell ref="B46:G4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实验专用设备清单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施焕华</cp:lastModifiedBy>
  <dcterms:created xsi:type="dcterms:W3CDTF">2023-05-12T11:15:00Z</dcterms:created>
  <dcterms:modified xsi:type="dcterms:W3CDTF">2026-06-25T03:33:33Z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3CA3C159B787452686005DA2A3DAE088_13</vt:lpwstr>
  </property>
  <property fmtid="{D5CDD505-2E9C-101B-9397-08002B2CF9AE}" pid="4" name="CalculationRule">
    <vt:i4>0</vt:i4>
  </property>
</Properties>
</file>